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<sst xmlns="http://schemas.openxmlformats.org/spreadsheetml/2006/main" count="205" uniqueCount="169">
  <si>
    <t>宁夏材料研究学会对新材料重点企业需求调研工作汇总表</t>
  </si>
  <si>
    <t>序号</t>
  </si>
  <si>
    <t>企业名称</t>
  </si>
  <si>
    <t>属地</t>
  </si>
  <si>
    <t>调研人</t>
  </si>
  <si>
    <t>备注</t>
  </si>
  <si>
    <t>联系人</t>
  </si>
  <si>
    <t>联系电话</t>
  </si>
  <si>
    <t>需求</t>
  </si>
  <si>
    <t>银川隆基硅材料有限公司</t>
  </si>
  <si>
    <t>银川经开区</t>
  </si>
  <si>
    <t>李进（宁夏大学）</t>
  </si>
  <si>
    <t>梁永生</t>
  </si>
  <si>
    <t>马维虎15379582727</t>
  </si>
  <si>
    <t xml:space="preserve">1．具体技术需求：
单晶制备过程中，单晶生长所处的环境是由加热器、石墨件、保温材料等单元构成的热场结构。单晶炉热场是维持晶体生长所需温度梯度的核心部分，它决定了晶体生长的工艺窗口和晶体生长过程的稳定性。目前公司使用的保温材料软毡存在使用寿命短，占用空间大，另外使用软毡会有的挥发物会从外部腐蚀软毡，造成热场维护困难，从而降低热场稳定性。综上所述研究开发一个保温性能好，同时占用空间小的保温材料对于成本、降低能耗、提高产能具有重要意义。为解决单晶衰减问题，目前隆基推广的S单晶在拉制过程中由于镓在硅中的分凝系数低，为了保证掺镓单晶硅片的电阻率符合客户要求，拉掺镓单晶硅棒时，单晶硅棒长度将较短，导致成本则大大高于拉P型掺硼单晶硅棒的成本，希望解决此方面的技术壁垒。 
2.同行业所处技术层面。
目前单晶硅工业生产多采用RCZ多次拉晶技术（RechargedCzocharlski），是在分批直拉法的基础上给设备增加加料装置改进而来。RCZ法在每次拉制完硅晶棒以后使坩埚保持高温，并通过加料装置将多晶硅颗粒原料加入到坩埚内剩余的硅熔液中熔化，用于下次晶棒拉制。
3．企业技术瓶颈
    由于RCZ法不会像分批直拉法那样因冷却坩埚而导致坩埚破裂，使得坩埚的多次利用成为可能。此外RCZ法的效率提升空间有限。当一根拉制完的晶体在闸门中冷却时，下次拉制的硅原料通过加料管被添加到坩埚中剩余的硅熔液中。因此硅料的添加在晶体冷却时完成。然而进行下一次拉制前必须要等待单硅晶棒在闸门室中冷却完毕并移除，造成了工业生产的低效率。
</t>
  </si>
  <si>
    <t>银川隆基光伏科技有限公司</t>
  </si>
  <si>
    <t>罗向玉</t>
  </si>
  <si>
    <t>樊凯18295003268</t>
  </si>
  <si>
    <t>1、 目前存在哪些制约企业发展的技术难题？
单晶工序：①晶棒生长速度慢；②品质提升困难；③功耗高；④引放成功率低
机加工序：1.机加切割工序金刚线切割存在切割精度无法保证；
2、 产品技术升级和工艺改进的具体要求？
单晶工序：①开发新的提高晶棒生长速度的工艺、装置；②提升晶棒纵向电阻率均匀性及少子寿命的工艺、工装，降低氧碳含量的工艺、辅材，氧碳含量的快速检测仪器；③新型保温材料的开发，降低单晶炉运行功耗。
机加工序：产品工艺升级需考虑自动化、数据化、信息化方向；
3、 希望了解哪方面的最新技术发展？
单晶工序：①晶棒生长速度慢；②品质提升困难；③新型保温材料
机加工序：目前机加产品外观对后续使用的影响程度
4、希望联系引进行业内的哪些专家对口服务？
单晶工序：单晶拉制工艺专家，品质专家。
机加工序：机加工磨削专家</t>
  </si>
  <si>
    <t>天通银厦新材料有限公司</t>
  </si>
  <si>
    <t>滕斌</t>
  </si>
  <si>
    <t>常慧 18109586311</t>
  </si>
  <si>
    <t>1、目前存在哪些制约企业发展的技术难题？
目前，公司为拓宽产品范围，延伸蓝宝石产业链，建设蓝宝石三期项目，形成从蓝宝石晶体到蓝宝石衬底的全产业链，围绕大尺寸高品质蓝宝石晶体的制造和加工开展关键共性技术研究，面临的技术难题主要有：
（1）大尺寸蓝宝石晶体生长过程中缺陷的形成理论以及精密控制技术理论方面的研究；
（2）大直径薄晶片的超精密研磨、化学机械抛光和抛光运动轨迹的基础理论研究；
（3）大尺寸衬底片加工过程中存在的缺陷如云雾、翘曲、位错、应变、划痕、崩边、隐裂和微裂纹等的控制工艺。
2、产品技术升级和工艺改进的具体要求？
公司以蓝宝石产业链为中心，开展蓝宝石生产、加工产业领域关键共性技术研究，产品技术升级和工艺改进的具体要求最终要达到大尺寸、高品质及精密加工高效、高质量、低成本的要求。
3、希望了解哪方面的最新技术发展？
根据公司产业发展规划，希望了解蓝宝石晶体在新的应用领域如micro-LED、UV-LED以及新一代显示技术方面的发展；第三代半导体材料氮化镓、碳化硅的加工工艺及应用技术方面的发展。
4、希望联系引进行业内的哪些专家对口服务？
就目前公司面临的难题来看，希望引进晶体材料、半导体材料加工工艺及测试分析方面的专家进行对口服务。</t>
  </si>
  <si>
    <t>宁夏隆基硅材料有限公司</t>
  </si>
  <si>
    <t>中宁县</t>
  </si>
  <si>
    <t>赵常福</t>
  </si>
  <si>
    <t>陈洋18809550291</t>
  </si>
  <si>
    <t>1.对比银川经开区兄弟公司对标，中宁区域综合电价对比成本较高，希望出台电价补贴政策，支持新材料领域企业的稳步发展；
2.目前存在一线工人招聘困难较大，招聘压力较大，人员流失率较高，新人不能不能及时补充导致人员倒班压力较大；
工业固废当地无处理部门，存在固废积压严重，无法得到有效处置；</t>
  </si>
  <si>
    <t>宁夏锦宁巨科新材料有限公司</t>
  </si>
  <si>
    <t>宁夏墨工科技有限公司</t>
  </si>
  <si>
    <t>永宁县</t>
  </si>
  <si>
    <t>夏明许（上海交大）</t>
  </si>
  <si>
    <t>高明山</t>
  </si>
  <si>
    <t>樊毅15769577559</t>
  </si>
  <si>
    <t>1、目前存在哪些制约企业发展的技术难题？
2019年8月注册，目前项目正在建设阶段，主要进行生产线的搭建和测试。
2、产品技术升级和工艺改进的具体要求？
目前正在测试，还没有具体需求，同领域的可以技术可以相互交流学习。
3、希望了解哪方面的最新技术发展？
石墨烯产业应用方向，能消化我公司生产原材料的应用领域。
4、希望联系引进行业内的哪些专家对口服务？
石墨烯相关机构我们自身也有保持着联系，也希望有更多专家能给我们多提意见建议。</t>
  </si>
  <si>
    <t>宁夏维尔铸造有限公司</t>
  </si>
  <si>
    <t>大武口区</t>
  </si>
  <si>
    <t>王小宁</t>
  </si>
  <si>
    <t>1、目前存在哪些制约企业发展的技术难题？
    技术研发人员的短缺。
2、产品技术升级和工艺改进的具体要求？
  按照国家标准，及客户需求执行。
3、希望了解哪方面的最新技术发展？
    复合材料（碳化硅增强铝、镁合金铸件材料）的技术发展。</t>
  </si>
  <si>
    <t>青铜峡铝业股份有限公司青铜峡铝业分公司</t>
  </si>
  <si>
    <t>青铜峡市</t>
  </si>
  <si>
    <t>杉杉能源（宁夏）有限公司</t>
  </si>
  <si>
    <t>武金龙（北方民大）</t>
  </si>
  <si>
    <t>袁荣忠</t>
  </si>
  <si>
    <t>刘勇13389528633</t>
  </si>
  <si>
    <t>1、目前存在哪些制约企业发展的技术难题？
目前在NMA产品的量产上存在问题，主要是产品循环性能差，无法满足量产要求。
2、产品技术升级和工艺改进的具体要求？
暂无。
3、希望了解哪方面的最新技术发展？
当前国内外在无钴正极材料的合成技术上的研究内容。
4、希望联系引进行业内的哪些专家对口服务？
在动力与储能型锂离子电池正极材料上，且开发方向以NCMA、NCA两个方向上的专家进行对口服务。</t>
  </si>
  <si>
    <t>宁夏泰和新材有限公司</t>
  </si>
  <si>
    <t>宁东</t>
  </si>
  <si>
    <t>罗民（宁夏大学）</t>
  </si>
  <si>
    <t>孙茂健</t>
  </si>
  <si>
    <t>罗正龙13895399043</t>
  </si>
  <si>
    <t>一、技术难题：
1、氨纶废丝除油：油剂以甲基硅油为主；
2、纺丝甬道控风设计：纺丝甬道内风量、风速、温度等分布的规律对纺丝进程的影响；纺丝原液在风场内的挥发效果；
3、高粘度原液搅拌器设计；粘度在2000~10000P;
二、对最新技术发展需求：
1、高分子材料检测，
2、对氨纶/高分子机理深入分析需求；
3、氨纶产品在功能化方面的改进需求，如抗菌、耐热等；
三、对专家要求
1、高分子材料化工、化工设备、分析化学；</t>
  </si>
  <si>
    <t>宁夏嘉峰（恒康）化工有限公司</t>
  </si>
  <si>
    <t>惠农区</t>
  </si>
  <si>
    <t>王莉（中色东方）</t>
  </si>
  <si>
    <t>张广泉</t>
  </si>
  <si>
    <t>达宏森13995127768</t>
  </si>
  <si>
    <t>1、目前存在哪些制约企业发展的技术难题？
一、是产品的转化率偏低、物耗偏高，质量与国际先进水平有差距；
二、是缺少高氨氮废水低成本处理工艺。
2、产品技术升级和工艺改进的具体要求？
一、是连续化、自动化、本质安全化的装备成熟应用；
二、是全产品系列配套的绿色环保工艺。
3、希望了解哪方面的最新技术发展？
    高附加值的氰胺衍生系列医药产品。
4、希望联系引进行业内的哪些专家对口服务？
    需要化学制药、医药制剂辅料、饲料添加剂相关方面专家。</t>
  </si>
  <si>
    <t>宁夏贝利特氰氨产业发展有限公司</t>
  </si>
  <si>
    <t>平罗县</t>
  </si>
  <si>
    <t>李玉忠</t>
  </si>
  <si>
    <t>王伟18995248881</t>
  </si>
  <si>
    <t>1、目前存在哪些制约企业发展的技术难题？
氰胺渣、稀酸水低成本综合利用技术。
2、产品技术升级和工艺改进的具体要求？
围绕间歇式工艺技术升级改造为自动化、连续化工艺技术开展技术创新活动。
3、希望了解哪方面的最新技术发展？
微通道、管式反应器工艺技术应用。
4、希望联系引进行业内的哪些专家对口服务？
微通道、管式连续反应技术专家，硝化和氯化安全专家，以及药学专家。</t>
  </si>
  <si>
    <t>宁夏瑞泰科技股份有限公司</t>
  </si>
  <si>
    <t>沙坡头区</t>
  </si>
  <si>
    <t>朱斌</t>
  </si>
  <si>
    <t>1、目前存在哪些制约企业发展的技术难题？
主要存在的制约企业发展的问题是人才引进难度大、人才引进政策不具备吸引力
2、产品技术升级和工艺改进的具体要求？
公司目前产品技术更新方面多为自有技术，技术升级主要以改进工艺参数提升、提高收率、降低焦油残渣为主。
3、希望了解哪方面的最新技术发展？
微通道反应器应用技术，通过不同精馏、结晶方式的选择提升产品品质；
4、希望联系引进行业内的哪些专家对口服务？
希望能够帮助提供一些创新申报渠道提升企业形象和知名度。</t>
  </si>
  <si>
    <t>宁夏日盛高新产业股份有限公司</t>
  </si>
  <si>
    <t>靳治良（北方民大）</t>
  </si>
  <si>
    <t>柯允君</t>
  </si>
  <si>
    <t>1、目前存在哪些制约企业发展的技术难题？
产品升级及高值化，工艺优化。
2、产品技术升级和工艺改进的具体要求？
人才短缺，高级技术人才更是短缺。
2、希望了解哪方面的最新技术发展？
希望建成国际一流的精细化工、新能源生产和研发基地。</t>
  </si>
  <si>
    <t>宁夏宝丰能源集团股份有限公司</t>
  </si>
  <si>
    <t>刘元管</t>
  </si>
  <si>
    <t>0951-6881569</t>
  </si>
  <si>
    <t>1. 目前存在哪些制约企业发展的技术难题？
煤炭资源利用多元化、清洁化、低碳化。
2. 产品技术升级和工艺改进的具体要求？
努力构建绿色低碳循环经济产业链，积极推动“资源节约、环境友好”型社会建设。通过集成国际国内一流的技术及装备，形成了“煤、焦、气、化、油、电”多联产循环经济产业链，实现了煤炭资源由燃料向化工原料的转变及清洁、高效利用，是典型的煤基多联产循环经济示范企业。
3.希望了解哪方面的最新技术发展？
统筹规划、科学布局，将煤矿、选煤、焦化、甲醇、烯烃、煤焦油加工、粗苯加氢、碳四加工、碳四异构，优化了公辅设施建设规模，减少了项目建设投资</t>
  </si>
  <si>
    <t>中色（宁夏）东方集团有限公司</t>
  </si>
  <si>
    <t>程越伟（东方钽业）</t>
  </si>
  <si>
    <t>李春光</t>
  </si>
  <si>
    <t>无</t>
  </si>
  <si>
    <t>一、钽铌及其合金
二、钛及其合金
三、铜及其合金的板带材、箔材
四、银粉系列
五、金属钒及钒氮合金
六、锂离子电池负极材料前驱体
七、铍及其合金</t>
  </si>
  <si>
    <t>宁夏盈氟金和科技有限公司</t>
  </si>
  <si>
    <t>陈宇红（北方民大）</t>
  </si>
  <si>
    <t>王跟平</t>
  </si>
  <si>
    <t>黄维凤13519562860</t>
  </si>
  <si>
    <t>1、目前存在哪些制约企业发展的技术难题？
（1）氟化铝生产过程产生的废水中含氟2-5g/L，公司对含氟废水回收再利用生产氟化铝，但回收的氟化铝产品粒度与比重无法达到质量标准。
（2）氟化氢生产过程中产生的石膏渣排放至石膏渣库堆放转运，石膏渣会溢出氟化氢气体，石膏渣在排放及装运的过程中产生大量扬尘，造成石膏渣库工作环境差。公司每年可产生氟石膏渣20万吨左右，主要以填埋场堆放为主，存在成本和环保压力。
（3）生产使用的原料萤石为湿态，需要经过烘干才能使用，萤石在烘干过程中排放的尾气中异味明显，现场环境差，UV光解装置不能有效去除烘干尾气中的异味。
3、希望了解哪方面的最新技术发展？
希望了解氟化铝生产最新工艺及降低氟化铝生产成本的相关工艺。</t>
  </si>
  <si>
    <t>宁夏金晶科技有限公司</t>
  </si>
  <si>
    <t>李金龙</t>
  </si>
  <si>
    <t>1.目前存在新项目上，压延玻璃的配套人才短缺，影响企业的发展，超白石英砂的矿山亟需解决；2.希望了解关于光伏产品如何提高压延玻璃的管转电效率提升的技术，提高企业的核心竞争力；3.对光伏压花玻璃产品的认证非常严格，希望能够帮助解认证工作。</t>
  </si>
  <si>
    <t>宁夏英力特化工股份有限公司</t>
  </si>
  <si>
    <t xml:space="preserve">李凡禄  </t>
  </si>
  <si>
    <t>邓建民18295579570</t>
  </si>
  <si>
    <t>1、目前存在哪些制约企业发展的技术难题？
生产装置规模小，产品结构单一，都为通用型产品。
2、产品技术升级和工艺改进的具体要求？
以现有产品和中间体为单元，生产聚氯乙烯改性和共聚特种树脂
3、希望了解哪方面的最新技术发展？
与公司现有产品、原料相关的、效益号的下游 精细化工产品 生产工艺</t>
  </si>
  <si>
    <t>宁夏恒力生物新材料有限公司</t>
  </si>
  <si>
    <t>毕志强</t>
  </si>
  <si>
    <t>狄寒薇 13519520075</t>
  </si>
  <si>
    <t>1.目前存在哪些制约企业发展的技术难题？
目前企业在试生产阶段，技术难题没有显现，主要问题是技术人员缺口较大。在生产上有用到陶瓷膜技术，希望能了解相关高端产品。
2.产品技术升级和工艺改进的具体要求？
第一阶段产品主要是月桂二酸，是长链尼龙的主要原料，市场需求量大。下一步将向下游产品延申。
3.希望了解哪方面的最新技术发展？
目前国内相关产业主要集中在山东、河南，想了解相关企业的发展方向，以及下游产品如尼龙612 ，121，1213等
4.希望联系引进行业内的哪些专家对口服务？
在该领域郑州大学研究基础较好，希望能与其研发团队建立紧密合作关系。</t>
  </si>
  <si>
    <t>矽盛光电（宁夏）有限公司</t>
  </si>
  <si>
    <t>吴志军</t>
  </si>
  <si>
    <t>目前企业的最大需求是人才的需求。主要体现在：
1、生产端：我司一线操作岗位均为技术性工种，所需学力以大专及以上为最佳，但目前依此为基准的招聘显得难度颇大；
2、技术端：我司计划在宁建立省级技术研发中心，但高层次人才队伍的当地招聘或外省引智目前进展均不佳；
基于此，我们希望与北方民族大学开展包括建立产学研合作、大学生实习基地、定向校招在内的各项合作。</t>
  </si>
  <si>
    <t>石嘴山市鹏盛化工有限公司</t>
  </si>
  <si>
    <t>任红军</t>
  </si>
  <si>
    <t>刘远大13909582381</t>
  </si>
  <si>
    <t>1.目前存在哪些制约企业发展的技术难题？
废渣处理：企业的主要产品双氰胺的生产1吨产品约产生4.5-5吨的废渣，并且废渣中的含水量达到40%，如何低成本循环利用废渣是企业最希望解决的问题。
2.产品技术升级和工艺改进的具体要求？
企业产品向精细化工、新材料方向转型，目前有九个项目，如碳酸胍、磷酸胍、硫氰酸胍等，正在布局。主要与国内现有技术方合作，结合自主研发。希望结合这几个研发方向与有研究基础或成熟技术的高校开展产学研合作。
3.希望了解哪方面的最新技术发展？
国外企业从基础研究入手，再进行项目转化设计，技术深度较深，但目前企业研发能力不足，希望利用高等院校的基础理论和实践平台合作进行深度开发。
4.希望联系引进行业内的哪些专家对口服务？
在废渣综合利用领域与有湿法水泥生产经验的研发单位或企业共同合作，解决该问题。</t>
  </si>
  <si>
    <t>宁夏丰华生物科技有限公司</t>
  </si>
  <si>
    <t>李茂辉（北方民大）</t>
  </si>
  <si>
    <t>杨建</t>
  </si>
  <si>
    <t>中钢宁夏耐研滨河新材料有限公司</t>
  </si>
  <si>
    <t>李杰</t>
  </si>
  <si>
    <t>石会营18503798755</t>
  </si>
  <si>
    <t>1、目前存在哪些制约企业发展的技术难题？
车间智能化、自动化改造面临改造成本高，缺乏专业技术对口的设计公司。
2、产品技术升级和工艺改进的具体要求？
除尘降噪工艺改造缺乏既满足现有生产工艺要求，又符合公司要求的专业设计机构。。
3、希望了解哪方面的最新技术发展？
高温冶炼行业内衬材料的发展趋势
4、希望联系引进行业内的哪些专家对口服务？
智能化、自动化设计公司</t>
  </si>
  <si>
    <t>宁夏大地循环发展股份有限公司</t>
  </si>
  <si>
    <t>王静</t>
  </si>
  <si>
    <t>0952-6093968</t>
  </si>
  <si>
    <t>宁夏和兴碳基新材料有限公司</t>
  </si>
  <si>
    <t>陆有军（北方民大）</t>
  </si>
  <si>
    <t>顾旭</t>
  </si>
  <si>
    <t>顾文华18609535000</t>
  </si>
  <si>
    <t>1、目前存在哪些制约企业发展的技术难题？
纳米级碳化硅微粉制备工艺、碳化硅制成品工艺处于研究开发阶段
2、产品技术升级和工艺改进的具体要求？
亚微米级碳化硅微粉升级制备纳米级碳化硅微粉
3、希望了解哪方面的最新技术发展？
碳化硅半导体晶片制备工艺</t>
  </si>
  <si>
    <t>宁夏金昱元化工集团有限公司</t>
  </si>
  <si>
    <t>青铜峡市鼎辉工贸有限公司</t>
  </si>
  <si>
    <t>张栋</t>
  </si>
  <si>
    <t>张海啸18895034085</t>
  </si>
  <si>
    <t>1、目前存在哪些制约企业发展的技术难题？
氨法电锌工艺是以废旧含锌物料为原料，以氯化铵和氨水为浸出剂，通过浸出-净化-电解-熔锌等流程产出国标锌锭。其中电解工序，是通过低压高直流进行电化学反应，在阴极铝板上析出金属锌片，由于工艺与常规酸法不同，阴极锌片无法像酸法电锌工艺一样形成易剥离、成整张的合格锌片。氨法电锌形成的阴极锌片质地较脆、易碎裂，暂时无法通过自动化机器进行自动剥离，需要自主研发或者合作研发新型自动化机械剥板机。
2、产品技术升级和工艺改进的具体要求？
1.本项目可参考金属锰自动剥离机，将阴极板通过滚轴进行挤压，将金属挤压碎裂，达到机械剥离的目的。
2.氨法电锌工艺是以废旧含锌物料为原料，以氯化铵和氨水为浸出剂，通过浸出-净化-电解-熔锌等流程产出国标锌锭。由于工艺与常规酸法不同，阴极锌片无法像酸法电锌工艺一样形成易剥离、成整张的合格锌片。氨法电锌形成的阴极锌片质地较脆、易碎裂，暂时无法通过自动信息化机器进行自动剥离。
3.目前企业人工剥锌效率为45KG/人/分钟，工作内容为：剥离锌皮，清理板面，将阳极板（铝板）归好位置。需要自动信息化剥锌技术达到人工效率的两到三倍。
简要。
3、希望了解哪方面的最新技术发展？
自动化剥锌机相关设备最新技术发展
4、希望联系引进行业内的哪些专家对口服务？
希望同有相关技术经验的高校、科研院所或者制造企业进行合作开发，尤其是有锌片剥离机或者锰剥离机的相关专利技术的单位进行合作开发。</t>
  </si>
  <si>
    <t>宁夏紫光天化蛋氨酸有限公司</t>
  </si>
  <si>
    <t>盛之林（北方民大）</t>
  </si>
  <si>
    <t>刘帮林</t>
  </si>
  <si>
    <t>胡柏龙 13739570505</t>
  </si>
  <si>
    <t>1.目前存在哪些制约企业发展的技术难题？
目前我公司主要的技术难题为硫酸钠如何变废为宝；
2.产品技术升级和工艺改进的具体要求？
涉及到的内容较多，无法逐一列出，待有需求时再提。
3.希望了解哪方面的最新技术发展？
工业结晶、焚烧技术、绿色制造技术
4.希望联系引进行业内的哪些专家对口服务？
公司主产品为饲料级DL-蛋氨酸，是国内第一家生产蛋氨酸企业，目前行业的专家基本在国外。</t>
  </si>
  <si>
    <t>宁夏中化锂电池材料有限公司</t>
  </si>
  <si>
    <t xml:space="preserve">刘平、李昊 </t>
  </si>
  <si>
    <t>1、目前存在哪些制约企业发展的技术难题？
原材料方面：由于高镍材料吸水性强，很容易与水发生反应，生成氢氧化锂，造成表面残余锂增加，进而导致材料变质。因而，传统三元正极只是在电池注液部分需要严格控制湿度，而高镍三元正极从原材料到电池生产全程必须严格控制湿度（10%以下）。此外由于高镍材料的加工耗电量和匣钵等耗材的消耗量均比普通三元材料更多，且燃烧需要大量氧气，因而加工费用比普通三元材料更高。
设备方面：生产窑炉必须同时耐氧气、强碱腐蚀。由于高镍三元正极最后的高温煅烧过程必须在纯氧状态下生成，所以生产窑炉需要耐氧气腐蚀。而高镍三元正极的锂源只能是氢氧化锂，氢氧化锂为强碱且易挥发，因而窑炉材质必须同时也耐强碱腐蚀。目前满足以上条件的窑炉国内生产很少，依赖从国外购置设备。以上对产线的影响，导致高镍三元材料很难与普通三元正极共线生产，必须重新开发新线，满足高镍三元材料生产设备耐腐蚀性和密封性要求。
2、产品技术升级和工艺改进的具体要求？
根据下游客户产品性能需求，进行对应的技术升级和工艺改进。
3、希望了解哪方面的最新技术发展？
下游客户最新技术发展信息。
4、希望联系引进行业内的哪些专家对口服务？
希望能够引进一些能够将我公司产品引荐到下游客户，并安排性能测试的专家，减少漫长的等待时间，为我们节省宝贵时间。</t>
  </si>
  <si>
    <t>利安隆（中卫）新材料有限公司</t>
  </si>
  <si>
    <t>宁夏华御化工有限公司</t>
  </si>
  <si>
    <t>顾家立</t>
  </si>
  <si>
    <t>王西安18295553368</t>
  </si>
  <si>
    <t>1、目前存在哪些制约企业发展的技术难题？
对硝基苯甲醚加氢、对硝基氯苯醚化、邻硝基氯苯水解工艺均为间歇生产，辅助时间较长、产能较小设备利用率低，并且存在一定安全隐患，产品质量也会出现波动。
2、产品技术升级和工艺改进的具体要求？
通过引入新型的反应器及及技术将我公司醚化、加氢、水解工艺由目前间歇生产改造为连续化生产工艺，提高过程自动化程度、提高生产装置的本质安全性，</t>
  </si>
  <si>
    <t>宁夏协鑫晶体科技有限公司</t>
  </si>
  <si>
    <t>周效学</t>
  </si>
  <si>
    <t>0955-3955555</t>
  </si>
  <si>
    <t>1、目前存在哪些制约企业发展的技术难题？.
拉晶设备老旧，与行业先进设备差3代左右，改造投入较大，且效果不能达到行业先进水平，主要存在设备容量小，真空系统落后，控制系统落后等问题。
2、产品技术升级和工艺改进的具体要求？
产品性能需要提高单晶少子寿命，降低氧、碳杂质含量，提高电阻率集中度。工艺改进需要提高晶体拉速，提高拉晶自动化程度，提高换产效率等。
3、希望了解哪方面的最新技术发展？
a.高纯耐高温保温材料；b.拉晶自动化控制系统及数据监控；c.拉晶用冷却系统；d.外置加料系统；e.原料清洗预处理系统。</t>
  </si>
  <si>
    <t>国家能源集团宁夏煤业有限责任公司</t>
  </si>
  <si>
    <t>韩凤兰（北方民大）</t>
  </si>
  <si>
    <t>金正伟</t>
  </si>
  <si>
    <t>1.目前存在哪些制约企业发展的技术难题？
难题主要围绕煤基大宗固废综合利用技术。
2.产品技术升级和工艺改进的具体要求？
节能优化方面工艺技术开发。
2、希望了解哪方面的最新技术发展？
节能新技术、固废综合利用新技术。</t>
  </si>
  <si>
    <t>宁夏泰和芳纶纤维有限责任公司</t>
  </si>
  <si>
    <t>唐凯</t>
  </si>
  <si>
    <t>宁夏中泰富瑞科技有限公司</t>
  </si>
  <si>
    <t>李勇</t>
  </si>
  <si>
    <t>黎元平</t>
  </si>
  <si>
    <t>宁夏沃凯珑新材料有限公司</t>
  </si>
  <si>
    <t>魏金强</t>
  </si>
  <si>
    <t>1、目前存在哪些制约企业发展的技术难题？
工艺技术的改进和创新、高科技型技术人才的引进。
2、产品技术升级和工艺改进的具体要求？
降低成本，生产更安全、绿色、环保。
3、希望了解哪方面的最新技术发展？
光引发剂、光稳定剂等添加剂及其上下游产品、行业的技术和发展动态趋势
4、希望联系引进行业内的哪些专家对口服务？
环保及对应三废处理工艺及设备等方面专家。</t>
  </si>
  <si>
    <t>宁夏百川新材料有限公司</t>
  </si>
  <si>
    <t>曹圣平</t>
  </si>
  <si>
    <t>姜伟伟</t>
  </si>
  <si>
    <t>1、目前存在哪些制约企业发展的技术难题？
答;虽然针状焦产品性能已到达国际先进水平，但由于原料等因素，产品部分指标仍与部分日本顶尖产品有所差异，希望能进行技术突破，进一步抢占国内外高端市场。
2、产品技术升级和工艺改进的具体要求？
答：如针状焦原材料预处理工艺上能有所突破，使得针状焦产品性能能不受原材料限制，指标可以全方面达到国际领先水平。</t>
  </si>
  <si>
    <t>宁夏君磁新材料科技有限公司</t>
  </si>
  <si>
    <t>聂玉蓉</t>
  </si>
  <si>
    <t>1.目前存在哪些制约企业发展的技术难题？
科研人才队伍壮大，周围物流资源、物资采购难度高。</t>
  </si>
  <si>
    <t>宁夏中星显示材料有限公司</t>
  </si>
  <si>
    <t>孟凡宁</t>
  </si>
  <si>
    <t>希望联系引进行业内的哪些专家对口服务？
1、高纯TFT液晶单体的提纯及特定杂质的检测技术。
2、OLED升华材料的提纯技术。</t>
  </si>
  <si>
    <t>宁夏新开河有限公司</t>
  </si>
  <si>
    <t>赵世峰</t>
  </si>
  <si>
    <t>希望针对本公司移动式大型滚塑设备研究数控电子化自动化问题，解决用人成本。</t>
  </si>
  <si>
    <t>宁夏汉尧石墨烯储能材料科技有限公司</t>
  </si>
  <si>
    <t>银川市</t>
  </si>
  <si>
    <t>马翠英</t>
  </si>
  <si>
    <t>1、1.目前存在哪些制约企业发展的技术难题？
制约企业发展的技术难题有以下几点：1、生产过程中产品的一致性、稳定性控制；2、锂电正极材料小颗粒单晶产品的过筛问题；3、锂电正极低钴、无钴化材料的DCR问题；4、三元NCM550540高压实产品受前驱体制约问题；5、高镍产品的残余碱控制问题；6、高镍产品循环性能的提升问题；7、富锂锰基高电压产品的直接应用；8、低钴、无钴高电压产品循环性能的改善提升。
2、2.产品技术升级和工艺改进的具体要求？
技术升级和工艺改进有以下几点要求：1、严格把控生产各个环节检测指标的准确性和精准度，以及生产过程中设备稳定性的控制；2、由设备部与振动筛厂家联合开发设计新型的振动筛；3、控制产品的颗粒大小，颗粒尺寸减小后一定程度会影响材料固有属性；4、与前驱体厂家共同开发适宜的前驱体，且自身由工艺方面进行优化；5、系统优化高镍产品的水洗策略及焙烧工艺，改造符合产品生产设备；5、与前驱体厂家联合开发适宜的前驱体，且从自身工艺进行一优化。
3、3.希望了解哪方面的最新技术发展？
所要了解最新的技术发展有以下几方面：1、产线辊道窑炉工艺过程的实时监控以及设备的优化使用；2、低钴、无钴化材料在高电压方面DCR的解决以及材料结构稳定性的改善；3、刀片电池和常见的电池制成及电池堆的制成发展，由电池系统方面反推开发适应性更强的正极材料。4、前驱体开发生产过程中关键环节的调控及发展情况；5、产线工艺过程中破碎及过筛等设备的发展现状及目前的水平。6、电池体系中目前电解液的发展使用水平。
4、4.希望联系引进行业内的哪些专家对口服务？
希望引进的专家有以下对象：1、引进对生产窑炉优化改进的专家；2、对高镍、低钴、无钴化材料以及富锂锰基材料有深入见解或有建设性提议的专家；3、精通各类电池的制成专家；4、由理论到实际的精通三元、二元、富锂锰基前驱体的专家；5、了解生产过程中各个工艺环节所需设备的改良优化的专家</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</si>
</sst>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1"/>
      <color theme="1"/>
      <name val="宋体"/>
      <charset val="134"/>
      <scheme val="minor"/>
    </font>
    <font>
      <b/>
      <sz val="18"/>
      <color theme="1"/>
      <name val="宋体"/>
      <charset val="134"/>
      <scheme val="minor"/>
    </font>
    <font>
      <b/>
      <sz val="12"/>
      <color theme="1"/>
      <name val="宋体"/>
      <charset val="134"/>
      <scheme val="minor"/>
    </font>
    <font>
      <sz val="12"/>
      <color theme="1"/>
      <name val="宋体"/>
      <charset val="134"/>
      <scheme val="minor"/>
    </font>
    <font>
      <sz val="9"/>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bottom/>
      <diagonal/>
    </border>
    <border>
      <left style="medium">
        <color auto="1"/>
      </left>
      <right/>
      <top/>
      <bottom style="medium">
        <color auto="1"/>
      </bottom>
      <diagonal/>
    </border>
    <border>
      <left/>
      <right style="medium">
        <color auto="1"/>
      </right>
      <top/>
      <bottom style="thin">
        <color auto="1"/>
      </bottom>
      <diagonal/>
    </border>
    <border>
      <left/>
      <right style="medium">
        <color auto="1"/>
      </right>
      <top style="thin">
        <color auto="1"/>
      </top>
      <bottom style="medium">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7" borderId="0" applyNumberFormat="0" applyBorder="0" applyAlignment="0" applyProtection="0">
      <alignment vertical="center"/>
    </xf>
    <xf numFmtId="0" fontId="20" fillId="24"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7" borderId="0" applyNumberFormat="0" applyBorder="0" applyAlignment="0" applyProtection="0">
      <alignment vertical="center"/>
    </xf>
    <xf numFmtId="0" fontId="12" fillId="11" borderId="0" applyNumberFormat="0" applyBorder="0" applyAlignment="0" applyProtection="0">
      <alignment vertical="center"/>
    </xf>
    <xf numFmtId="43" fontId="0" fillId="0" borderId="0" applyFont="0" applyFill="0" applyBorder="0" applyAlignment="0" applyProtection="0">
      <alignment vertical="center"/>
    </xf>
    <xf numFmtId="0" fontId="13" fillId="30"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6" borderId="15" applyNumberFormat="0" applyFont="0" applyAlignment="0" applyProtection="0">
      <alignment vertical="center"/>
    </xf>
    <xf numFmtId="0" fontId="13" fillId="23"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13" applyNumberFormat="0" applyFill="0" applyAlignment="0" applyProtection="0">
      <alignment vertical="center"/>
    </xf>
    <xf numFmtId="0" fontId="7" fillId="0" borderId="13" applyNumberFormat="0" applyFill="0" applyAlignment="0" applyProtection="0">
      <alignment vertical="center"/>
    </xf>
    <xf numFmtId="0" fontId="13" fillId="29" borderId="0" applyNumberFormat="0" applyBorder="0" applyAlignment="0" applyProtection="0">
      <alignment vertical="center"/>
    </xf>
    <xf numFmtId="0" fontId="10" fillId="0" borderId="17" applyNumberFormat="0" applyFill="0" applyAlignment="0" applyProtection="0">
      <alignment vertical="center"/>
    </xf>
    <xf numFmtId="0" fontId="13" fillId="22" borderId="0" applyNumberFormat="0" applyBorder="0" applyAlignment="0" applyProtection="0">
      <alignment vertical="center"/>
    </xf>
    <xf numFmtId="0" fontId="14" fillId="15" borderId="14" applyNumberFormat="0" applyAlignment="0" applyProtection="0">
      <alignment vertical="center"/>
    </xf>
    <xf numFmtId="0" fontId="21" fillId="15" borderId="18" applyNumberFormat="0" applyAlignment="0" applyProtection="0">
      <alignment vertical="center"/>
    </xf>
    <xf numFmtId="0" fontId="6" fillId="6" borderId="12" applyNumberFormat="0" applyAlignment="0" applyProtection="0">
      <alignment vertical="center"/>
    </xf>
    <xf numFmtId="0" fontId="5" fillId="34" borderId="0" applyNumberFormat="0" applyBorder="0" applyAlignment="0" applyProtection="0">
      <alignment vertical="center"/>
    </xf>
    <xf numFmtId="0" fontId="13" fillId="19" borderId="0" applyNumberFormat="0" applyBorder="0" applyAlignment="0" applyProtection="0">
      <alignment vertical="center"/>
    </xf>
    <xf numFmtId="0" fontId="22" fillId="0" borderId="19" applyNumberFormat="0" applyFill="0" applyAlignment="0" applyProtection="0">
      <alignment vertical="center"/>
    </xf>
    <xf numFmtId="0" fontId="16" fillId="0" borderId="16" applyNumberFormat="0" applyFill="0" applyAlignment="0" applyProtection="0">
      <alignment vertical="center"/>
    </xf>
    <xf numFmtId="0" fontId="23" fillId="33" borderId="0" applyNumberFormat="0" applyBorder="0" applyAlignment="0" applyProtection="0">
      <alignment vertical="center"/>
    </xf>
    <xf numFmtId="0" fontId="19" fillId="21" borderId="0" applyNumberFormat="0" applyBorder="0" applyAlignment="0" applyProtection="0">
      <alignment vertical="center"/>
    </xf>
    <xf numFmtId="0" fontId="5" fillId="26" borderId="0" applyNumberFormat="0" applyBorder="0" applyAlignment="0" applyProtection="0">
      <alignment vertical="center"/>
    </xf>
    <xf numFmtId="0" fontId="13" fillId="14" borderId="0" applyNumberFormat="0" applyBorder="0" applyAlignment="0" applyProtection="0">
      <alignment vertical="center"/>
    </xf>
    <xf numFmtId="0" fontId="5" fillId="25" borderId="0" applyNumberFormat="0" applyBorder="0" applyAlignment="0" applyProtection="0">
      <alignment vertical="center"/>
    </xf>
    <xf numFmtId="0" fontId="5" fillId="5" borderId="0" applyNumberFormat="0" applyBorder="0" applyAlignment="0" applyProtection="0">
      <alignment vertical="center"/>
    </xf>
    <xf numFmtId="0" fontId="5" fillId="32" borderId="0" applyNumberFormat="0" applyBorder="0" applyAlignment="0" applyProtection="0">
      <alignment vertical="center"/>
    </xf>
    <xf numFmtId="0" fontId="5" fillId="10" borderId="0" applyNumberFormat="0" applyBorder="0" applyAlignment="0" applyProtection="0">
      <alignment vertical="center"/>
    </xf>
    <xf numFmtId="0" fontId="13" fillId="13" borderId="0" applyNumberFormat="0" applyBorder="0" applyAlignment="0" applyProtection="0">
      <alignment vertical="center"/>
    </xf>
    <xf numFmtId="0" fontId="13" fillId="18" borderId="0" applyNumberFormat="0" applyBorder="0" applyAlignment="0" applyProtection="0">
      <alignment vertical="center"/>
    </xf>
    <xf numFmtId="0" fontId="5" fillId="31" borderId="0" applyNumberFormat="0" applyBorder="0" applyAlignment="0" applyProtection="0">
      <alignment vertical="center"/>
    </xf>
    <xf numFmtId="0" fontId="5" fillId="9" borderId="0" applyNumberFormat="0" applyBorder="0" applyAlignment="0" applyProtection="0">
      <alignment vertical="center"/>
    </xf>
    <xf numFmtId="0" fontId="13" fillId="12" borderId="0" applyNumberFormat="0" applyBorder="0" applyAlignment="0" applyProtection="0">
      <alignment vertical="center"/>
    </xf>
    <xf numFmtId="0" fontId="5" fillId="4" borderId="0" applyNumberFormat="0" applyBorder="0" applyAlignment="0" applyProtection="0">
      <alignment vertical="center"/>
    </xf>
    <xf numFmtId="0" fontId="13" fillId="28" borderId="0" applyNumberFormat="0" applyBorder="0" applyAlignment="0" applyProtection="0">
      <alignment vertical="center"/>
    </xf>
    <xf numFmtId="0" fontId="13" fillId="17" borderId="0" applyNumberFormat="0" applyBorder="0" applyAlignment="0" applyProtection="0">
      <alignment vertical="center"/>
    </xf>
    <xf numFmtId="0" fontId="5" fillId="8" borderId="0" applyNumberFormat="0" applyBorder="0" applyAlignment="0" applyProtection="0">
      <alignment vertical="center"/>
    </xf>
    <xf numFmtId="0" fontId="13" fillId="20" borderId="0" applyNumberFormat="0" applyBorder="0" applyAlignment="0" applyProtection="0">
      <alignment vertical="center"/>
    </xf>
  </cellStyleXfs>
  <cellXfs count="25">
    <xf numFmtId="0" fontId="0" fillId="0" borderId="0" xfId="0">
      <alignment vertical="center"/>
    </xf>
    <xf numFmtId="0" fontId="0" fillId="2" borderId="0" xfId="0" applyFill="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0" fontId="4" fillId="0" borderId="10" xfId="0" applyFont="1" applyBorder="1" applyAlignment="1">
      <alignment vertical="center" wrapText="1"/>
    </xf>
    <xf numFmtId="0" fontId="3" fillId="0" borderId="4" xfId="0" applyFont="1" applyBorder="1" applyAlignment="1">
      <alignment horizontal="center" vertical="center" wrapText="1"/>
    </xf>
    <xf numFmtId="0" fontId="4" fillId="0" borderId="11" xfId="0" applyFont="1" applyBorder="1" applyAlignment="1">
      <alignment vertical="center" wrapText="1"/>
    </xf>
    <xf numFmtId="0" fontId="3" fillId="0" borderId="7" xfId="0" applyFont="1" applyBorder="1" applyAlignment="1">
      <alignment horizontal="center" vertical="center" wrapText="1"/>
    </xf>
    <xf numFmtId="0" fontId="4" fillId="0" borderId="7" xfId="0" applyFont="1" applyBorder="1" applyAlignment="1">
      <alignment horizontal="left" vertical="center" wrapText="1"/>
    </xf>
    <xf numFmtId="0" fontId="3" fillId="3" borderId="7" xfId="0" applyFont="1" applyFill="1" applyBorder="1" applyAlignment="1">
      <alignment horizontal="center" vertical="center" wrapText="1"/>
    </xf>
    <xf numFmtId="0" fontId="3" fillId="2" borderId="4" xfId="0" applyFont="1" applyFill="1" applyBorder="1" applyAlignment="1">
      <alignment vertical="center" wrapText="1"/>
    </xf>
    <xf numFmtId="0" fontId="3" fillId="2" borderId="8"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6"/>
  <sheetViews>
    <sheetView tabSelected="1" workbookViewId="0">
      <pane ySplit="3" topLeftCell="A4" activePane="bottomLeft" state="frozen"/>
      <selection/>
      <selection pane="bottomLeft" activeCell="J4" sqref="J4"/>
    </sheetView>
  </sheetViews>
  <sheetFormatPr defaultColWidth="9" defaultRowHeight="13.5" outlineLevelCol="7"/>
  <cols>
    <col min="1" max="1" width="7.375" style="1" customWidth="1"/>
    <col min="2" max="2" width="16.2583333333333" style="1" customWidth="1"/>
    <col min="3" max="3" width="10.625" style="1" customWidth="1"/>
    <col min="4" max="4" width="8.75833333333333" style="1" customWidth="1"/>
    <col min="5" max="5" width="6.375" style="2" customWidth="1"/>
    <col min="6" max="6" width="9" style="2"/>
    <col min="7" max="7" width="12.625" style="2" customWidth="1"/>
    <col min="8" max="8" width="77.75" customWidth="1"/>
  </cols>
  <sheetData>
    <row r="1" ht="14.25"/>
    <row r="2" ht="32" customHeight="1" spans="1:8">
      <c r="A2" s="3" t="s">
        <v>0</v>
      </c>
      <c r="B2" s="4"/>
      <c r="C2" s="4"/>
      <c r="D2" s="4"/>
      <c r="E2" s="5"/>
      <c r="F2" s="5"/>
      <c r="G2" s="5"/>
      <c r="H2" s="6"/>
    </row>
    <row r="3" ht="26" customHeight="1" spans="1:8">
      <c r="A3" s="7" t="s">
        <v>1</v>
      </c>
      <c r="B3" s="8" t="s">
        <v>2</v>
      </c>
      <c r="C3" s="8" t="s">
        <v>3</v>
      </c>
      <c r="D3" s="8" t="s">
        <v>4</v>
      </c>
      <c r="E3" s="9" t="s">
        <v>5</v>
      </c>
      <c r="F3" s="9" t="s">
        <v>6</v>
      </c>
      <c r="G3" s="10" t="s">
        <v>7</v>
      </c>
      <c r="H3" s="11" t="s">
        <v>8</v>
      </c>
    </row>
    <row r="4" ht="195" customHeight="1" spans="1:8">
      <c r="A4" s="12">
        <v>1</v>
      </c>
      <c r="B4" s="13" t="s">
        <v>9</v>
      </c>
      <c r="C4" s="13" t="s">
        <v>10</v>
      </c>
      <c r="D4" s="14" t="s">
        <v>11</v>
      </c>
      <c r="E4" s="15">
        <v>1</v>
      </c>
      <c r="F4" s="16" t="s">
        <v>12</v>
      </c>
      <c r="G4" s="16" t="s">
        <v>13</v>
      </c>
      <c r="H4" s="17" t="s">
        <v>14</v>
      </c>
    </row>
    <row r="5" ht="156" customHeight="1" spans="1:8">
      <c r="A5" s="12">
        <v>2</v>
      </c>
      <c r="B5" s="13" t="s">
        <v>15</v>
      </c>
      <c r="C5" s="13" t="s">
        <v>10</v>
      </c>
      <c r="D5" s="14"/>
      <c r="E5" s="15">
        <v>1</v>
      </c>
      <c r="F5" s="18" t="s">
        <v>16</v>
      </c>
      <c r="G5" s="18" t="s">
        <v>17</v>
      </c>
      <c r="H5" s="19" t="s">
        <v>18</v>
      </c>
    </row>
    <row r="6" ht="165" customHeight="1" spans="1:8">
      <c r="A6" s="12">
        <v>3</v>
      </c>
      <c r="B6" s="13" t="s">
        <v>19</v>
      </c>
      <c r="C6" s="13" t="s">
        <v>10</v>
      </c>
      <c r="D6" s="14"/>
      <c r="E6" s="20">
        <v>1</v>
      </c>
      <c r="F6" s="20" t="s">
        <v>20</v>
      </c>
      <c r="G6" s="20" t="s">
        <v>21</v>
      </c>
      <c r="H6" s="21" t="s">
        <v>22</v>
      </c>
    </row>
    <row r="7" ht="62" customHeight="1" spans="1:8">
      <c r="A7" s="12">
        <v>4</v>
      </c>
      <c r="B7" s="13" t="s">
        <v>23</v>
      </c>
      <c r="C7" s="13" t="s">
        <v>24</v>
      </c>
      <c r="D7" s="14"/>
      <c r="E7" s="20">
        <v>1</v>
      </c>
      <c r="F7" s="20" t="s">
        <v>25</v>
      </c>
      <c r="G7" s="20" t="s">
        <v>26</v>
      </c>
      <c r="H7" s="21" t="s">
        <v>27</v>
      </c>
    </row>
    <row r="8" ht="29.25" spans="1:8">
      <c r="A8" s="12">
        <v>5</v>
      </c>
      <c r="B8" s="22" t="s">
        <v>28</v>
      </c>
      <c r="C8" s="13" t="s">
        <v>24</v>
      </c>
      <c r="D8" s="13"/>
      <c r="E8" s="20">
        <v>0</v>
      </c>
      <c r="F8" s="20"/>
      <c r="G8" s="20"/>
      <c r="H8" s="21"/>
    </row>
    <row r="9" ht="98" customHeight="1" spans="1:8">
      <c r="A9" s="12">
        <v>6</v>
      </c>
      <c r="B9" s="13" t="s">
        <v>29</v>
      </c>
      <c r="C9" s="13" t="s">
        <v>30</v>
      </c>
      <c r="D9" s="14" t="s">
        <v>31</v>
      </c>
      <c r="E9" s="20">
        <v>1</v>
      </c>
      <c r="F9" s="20" t="s">
        <v>32</v>
      </c>
      <c r="G9" s="20" t="s">
        <v>33</v>
      </c>
      <c r="H9" s="21" t="s">
        <v>34</v>
      </c>
    </row>
    <row r="10" ht="75" customHeight="1" spans="1:8">
      <c r="A10" s="12">
        <v>7</v>
      </c>
      <c r="B10" s="13" t="s">
        <v>35</v>
      </c>
      <c r="C10" s="13" t="s">
        <v>36</v>
      </c>
      <c r="D10" s="14"/>
      <c r="E10" s="20">
        <v>1</v>
      </c>
      <c r="F10" s="20" t="s">
        <v>37</v>
      </c>
      <c r="G10" s="20">
        <v>13895428855</v>
      </c>
      <c r="H10" s="21" t="s">
        <v>38</v>
      </c>
    </row>
    <row r="11" ht="54" customHeight="1" spans="1:8">
      <c r="A11" s="12">
        <v>8</v>
      </c>
      <c r="B11" s="22" t="s">
        <v>39</v>
      </c>
      <c r="C11" s="13" t="s">
        <v>40</v>
      </c>
      <c r="D11" s="13"/>
      <c r="E11" s="20">
        <v>0</v>
      </c>
      <c r="F11" s="20"/>
      <c r="G11" s="20"/>
      <c r="H11" s="21"/>
    </row>
    <row r="12" ht="90.75" spans="1:8">
      <c r="A12" s="12">
        <v>9</v>
      </c>
      <c r="B12" s="13" t="s">
        <v>41</v>
      </c>
      <c r="C12" s="13" t="s">
        <v>36</v>
      </c>
      <c r="D12" s="23" t="s">
        <v>42</v>
      </c>
      <c r="E12" s="20">
        <v>1</v>
      </c>
      <c r="F12" s="20" t="s">
        <v>43</v>
      </c>
      <c r="G12" s="20" t="s">
        <v>44</v>
      </c>
      <c r="H12" s="21" t="s">
        <v>45</v>
      </c>
    </row>
    <row r="13" ht="136" customHeight="1" spans="1:8">
      <c r="A13" s="12">
        <v>10</v>
      </c>
      <c r="B13" s="13" t="s">
        <v>46</v>
      </c>
      <c r="C13" s="13" t="s">
        <v>47</v>
      </c>
      <c r="D13" s="24" t="s">
        <v>48</v>
      </c>
      <c r="E13" s="20">
        <v>1</v>
      </c>
      <c r="F13" s="20" t="s">
        <v>49</v>
      </c>
      <c r="G13" s="20" t="s">
        <v>50</v>
      </c>
      <c r="H13" s="21" t="s">
        <v>51</v>
      </c>
    </row>
    <row r="14" ht="123" customHeight="1" spans="1:8">
      <c r="A14" s="12">
        <v>11</v>
      </c>
      <c r="B14" s="13" t="s">
        <v>52</v>
      </c>
      <c r="C14" s="13" t="s">
        <v>53</v>
      </c>
      <c r="D14" s="14" t="s">
        <v>54</v>
      </c>
      <c r="E14" s="20">
        <v>1</v>
      </c>
      <c r="F14" s="20" t="s">
        <v>55</v>
      </c>
      <c r="G14" s="20" t="s">
        <v>56</v>
      </c>
      <c r="H14" s="21" t="s">
        <v>57</v>
      </c>
    </row>
    <row r="15" ht="104" customHeight="1" spans="1:8">
      <c r="A15" s="12">
        <v>12</v>
      </c>
      <c r="B15" s="13" t="s">
        <v>58</v>
      </c>
      <c r="C15" s="13" t="s">
        <v>59</v>
      </c>
      <c r="D15" s="14"/>
      <c r="E15" s="20">
        <v>1</v>
      </c>
      <c r="F15" s="20" t="s">
        <v>60</v>
      </c>
      <c r="G15" s="20" t="s">
        <v>61</v>
      </c>
      <c r="H15" s="21" t="s">
        <v>62</v>
      </c>
    </row>
    <row r="16" ht="90.75" spans="1:8">
      <c r="A16" s="12">
        <v>13</v>
      </c>
      <c r="B16" s="13" t="s">
        <v>63</v>
      </c>
      <c r="C16" s="13" t="s">
        <v>64</v>
      </c>
      <c r="D16" s="13"/>
      <c r="E16" s="20">
        <v>1</v>
      </c>
      <c r="F16" s="20" t="s">
        <v>65</v>
      </c>
      <c r="G16" s="20">
        <v>13605272620</v>
      </c>
      <c r="H16" s="21" t="s">
        <v>66</v>
      </c>
    </row>
    <row r="17" ht="75" customHeight="1" spans="1:8">
      <c r="A17" s="12">
        <v>14</v>
      </c>
      <c r="B17" s="13" t="s">
        <v>67</v>
      </c>
      <c r="C17" s="13" t="s">
        <v>53</v>
      </c>
      <c r="D17" s="14" t="s">
        <v>68</v>
      </c>
      <c r="E17" s="20">
        <v>1</v>
      </c>
      <c r="F17" s="20" t="s">
        <v>69</v>
      </c>
      <c r="G17" s="20">
        <v>13007900122</v>
      </c>
      <c r="H17" s="21" t="s">
        <v>70</v>
      </c>
    </row>
    <row r="18" ht="108" customHeight="1" spans="1:8">
      <c r="A18" s="12">
        <v>15</v>
      </c>
      <c r="B18" s="13" t="s">
        <v>71</v>
      </c>
      <c r="C18" s="13" t="s">
        <v>47</v>
      </c>
      <c r="D18" s="13"/>
      <c r="E18" s="20">
        <v>1</v>
      </c>
      <c r="F18" s="20" t="s">
        <v>72</v>
      </c>
      <c r="G18" s="20" t="s">
        <v>73</v>
      </c>
      <c r="H18" s="21" t="s">
        <v>74</v>
      </c>
    </row>
    <row r="19" ht="84" customHeight="1" spans="1:8">
      <c r="A19" s="12">
        <v>16</v>
      </c>
      <c r="B19" s="13" t="s">
        <v>75</v>
      </c>
      <c r="C19" s="13" t="s">
        <v>36</v>
      </c>
      <c r="D19" s="13" t="s">
        <v>76</v>
      </c>
      <c r="E19" s="20">
        <v>1</v>
      </c>
      <c r="F19" s="20" t="s">
        <v>77</v>
      </c>
      <c r="G19" s="20" t="s">
        <v>78</v>
      </c>
      <c r="H19" s="21" t="s">
        <v>79</v>
      </c>
    </row>
    <row r="20" ht="126" customHeight="1" spans="1:8">
      <c r="A20" s="12">
        <v>17</v>
      </c>
      <c r="B20" s="13" t="s">
        <v>80</v>
      </c>
      <c r="C20" s="13" t="s">
        <v>36</v>
      </c>
      <c r="D20" s="14" t="s">
        <v>81</v>
      </c>
      <c r="E20" s="20">
        <v>1</v>
      </c>
      <c r="F20" s="20" t="s">
        <v>82</v>
      </c>
      <c r="G20" s="20" t="s">
        <v>83</v>
      </c>
      <c r="H20" s="21" t="s">
        <v>84</v>
      </c>
    </row>
    <row r="21" ht="42" customHeight="1" spans="1:8">
      <c r="A21" s="12">
        <v>18</v>
      </c>
      <c r="B21" s="13" t="s">
        <v>85</v>
      </c>
      <c r="C21" s="13" t="s">
        <v>36</v>
      </c>
      <c r="D21" s="14"/>
      <c r="E21" s="20">
        <v>1</v>
      </c>
      <c r="F21" s="20" t="s">
        <v>86</v>
      </c>
      <c r="G21" s="20">
        <v>18152355371</v>
      </c>
      <c r="H21" s="21" t="s">
        <v>87</v>
      </c>
    </row>
    <row r="22" ht="78" customHeight="1" spans="1:8">
      <c r="A22" s="12">
        <v>19</v>
      </c>
      <c r="B22" s="13" t="s">
        <v>88</v>
      </c>
      <c r="C22" s="13" t="s">
        <v>53</v>
      </c>
      <c r="D22" s="14"/>
      <c r="E22" s="20">
        <v>1</v>
      </c>
      <c r="F22" s="20" t="s">
        <v>89</v>
      </c>
      <c r="G22" s="20" t="s">
        <v>90</v>
      </c>
      <c r="H22" s="21" t="s">
        <v>91</v>
      </c>
    </row>
    <row r="23" ht="108" customHeight="1" spans="1:8">
      <c r="A23" s="12">
        <v>20</v>
      </c>
      <c r="B23" s="13" t="s">
        <v>92</v>
      </c>
      <c r="C23" s="13" t="s">
        <v>53</v>
      </c>
      <c r="D23" s="14"/>
      <c r="E23" s="20">
        <v>1</v>
      </c>
      <c r="F23" s="20" t="s">
        <v>93</v>
      </c>
      <c r="G23" s="20" t="s">
        <v>94</v>
      </c>
      <c r="H23" s="21" t="s">
        <v>95</v>
      </c>
    </row>
    <row r="24" ht="65" customHeight="1" spans="1:8">
      <c r="A24" s="12">
        <v>21</v>
      </c>
      <c r="B24" s="13" t="s">
        <v>96</v>
      </c>
      <c r="C24" s="13" t="s">
        <v>53</v>
      </c>
      <c r="D24" s="14"/>
      <c r="E24" s="20">
        <v>1</v>
      </c>
      <c r="F24" s="20" t="s">
        <v>97</v>
      </c>
      <c r="G24" s="20">
        <v>13511421310</v>
      </c>
      <c r="H24" s="21" t="s">
        <v>98</v>
      </c>
    </row>
    <row r="25" ht="135" customHeight="1" spans="1:8">
      <c r="A25" s="12">
        <v>22</v>
      </c>
      <c r="B25" s="13" t="s">
        <v>99</v>
      </c>
      <c r="C25" s="13" t="s">
        <v>53</v>
      </c>
      <c r="D25" s="13"/>
      <c r="E25" s="20">
        <v>1</v>
      </c>
      <c r="F25" s="20" t="s">
        <v>100</v>
      </c>
      <c r="G25" s="20" t="s">
        <v>101</v>
      </c>
      <c r="H25" s="21" t="s">
        <v>102</v>
      </c>
    </row>
    <row r="26" ht="29.25" spans="1:8">
      <c r="A26" s="12">
        <v>23</v>
      </c>
      <c r="B26" s="13" t="s">
        <v>103</v>
      </c>
      <c r="C26" s="13" t="s">
        <v>59</v>
      </c>
      <c r="D26" s="14" t="s">
        <v>104</v>
      </c>
      <c r="E26" s="20">
        <v>1</v>
      </c>
      <c r="F26" s="20" t="s">
        <v>105</v>
      </c>
      <c r="G26" s="20">
        <v>18395123655</v>
      </c>
      <c r="H26" s="21" t="s">
        <v>78</v>
      </c>
    </row>
    <row r="27" ht="99" customHeight="1" spans="1:8">
      <c r="A27" s="12">
        <v>24</v>
      </c>
      <c r="B27" s="13" t="s">
        <v>106</v>
      </c>
      <c r="C27" s="13" t="s">
        <v>59</v>
      </c>
      <c r="D27" s="14"/>
      <c r="E27" s="20">
        <v>1</v>
      </c>
      <c r="F27" s="20" t="s">
        <v>107</v>
      </c>
      <c r="G27" s="20" t="s">
        <v>108</v>
      </c>
      <c r="H27" s="21" t="s">
        <v>109</v>
      </c>
    </row>
    <row r="28" ht="29.25" spans="1:8">
      <c r="A28" s="12">
        <v>25</v>
      </c>
      <c r="B28" s="13" t="s">
        <v>110</v>
      </c>
      <c r="C28" s="13" t="s">
        <v>59</v>
      </c>
      <c r="D28" s="13"/>
      <c r="E28" s="20">
        <v>1</v>
      </c>
      <c r="F28" s="20" t="s">
        <v>111</v>
      </c>
      <c r="G28" s="20" t="s">
        <v>112</v>
      </c>
      <c r="H28" s="21" t="s">
        <v>78</v>
      </c>
    </row>
    <row r="29" ht="76" customHeight="1" spans="1:8">
      <c r="A29" s="12">
        <v>26</v>
      </c>
      <c r="B29" s="13" t="s">
        <v>113</v>
      </c>
      <c r="C29" s="13" t="s">
        <v>40</v>
      </c>
      <c r="D29" s="14" t="s">
        <v>114</v>
      </c>
      <c r="E29" s="20">
        <v>1</v>
      </c>
      <c r="F29" s="20" t="s">
        <v>115</v>
      </c>
      <c r="G29" s="20" t="s">
        <v>116</v>
      </c>
      <c r="H29" s="21" t="s">
        <v>117</v>
      </c>
    </row>
    <row r="30" ht="29.25" spans="1:8">
      <c r="A30" s="12">
        <v>27</v>
      </c>
      <c r="B30" s="22" t="s">
        <v>118</v>
      </c>
      <c r="C30" s="13" t="s">
        <v>40</v>
      </c>
      <c r="D30" s="14"/>
      <c r="E30" s="20">
        <v>0</v>
      </c>
      <c r="F30" s="20"/>
      <c r="G30" s="20"/>
      <c r="H30" s="21"/>
    </row>
    <row r="31" ht="213" customHeight="1" spans="1:8">
      <c r="A31" s="12">
        <v>28</v>
      </c>
      <c r="B31" s="13" t="s">
        <v>119</v>
      </c>
      <c r="C31" s="13" t="s">
        <v>40</v>
      </c>
      <c r="D31" s="13"/>
      <c r="E31" s="20">
        <v>1</v>
      </c>
      <c r="F31" s="20" t="s">
        <v>120</v>
      </c>
      <c r="G31" s="20" t="s">
        <v>121</v>
      </c>
      <c r="H31" s="21" t="s">
        <v>122</v>
      </c>
    </row>
    <row r="32" ht="102" customHeight="1" spans="1:8">
      <c r="A32" s="12">
        <v>29</v>
      </c>
      <c r="B32" s="13" t="s">
        <v>123</v>
      </c>
      <c r="C32" s="13" t="s">
        <v>64</v>
      </c>
      <c r="D32" s="14" t="s">
        <v>124</v>
      </c>
      <c r="E32" s="20">
        <v>1</v>
      </c>
      <c r="F32" s="20" t="s">
        <v>125</v>
      </c>
      <c r="G32" s="20" t="s">
        <v>126</v>
      </c>
      <c r="H32" s="21" t="s">
        <v>127</v>
      </c>
    </row>
    <row r="33" ht="187" customHeight="1" spans="1:8">
      <c r="A33" s="12">
        <v>30</v>
      </c>
      <c r="B33" s="13" t="s">
        <v>128</v>
      </c>
      <c r="C33" s="13" t="s">
        <v>64</v>
      </c>
      <c r="D33" s="14"/>
      <c r="E33" s="20">
        <v>1</v>
      </c>
      <c r="F33" s="20" t="s">
        <v>129</v>
      </c>
      <c r="G33" s="20"/>
      <c r="H33" s="21" t="s">
        <v>130</v>
      </c>
    </row>
    <row r="34" ht="29.25" spans="1:8">
      <c r="A34" s="12">
        <v>31</v>
      </c>
      <c r="B34" s="22" t="s">
        <v>131</v>
      </c>
      <c r="C34" s="13" t="s">
        <v>64</v>
      </c>
      <c r="D34" s="14"/>
      <c r="E34" s="20">
        <v>0</v>
      </c>
      <c r="F34" s="20"/>
      <c r="G34" s="20"/>
      <c r="H34" s="21"/>
    </row>
    <row r="35" ht="82" customHeight="1" spans="1:8">
      <c r="A35" s="12">
        <v>32</v>
      </c>
      <c r="B35" s="13" t="s">
        <v>132</v>
      </c>
      <c r="C35" s="13" t="s">
        <v>64</v>
      </c>
      <c r="D35" s="14"/>
      <c r="E35" s="20">
        <v>1</v>
      </c>
      <c r="F35" s="20" t="s">
        <v>133</v>
      </c>
      <c r="G35" s="20" t="s">
        <v>134</v>
      </c>
      <c r="H35" s="21" t="s">
        <v>135</v>
      </c>
    </row>
    <row r="36" ht="112" customHeight="1" spans="1:8">
      <c r="A36" s="12">
        <v>33</v>
      </c>
      <c r="B36" s="13" t="s">
        <v>136</v>
      </c>
      <c r="C36" s="13" t="s">
        <v>64</v>
      </c>
      <c r="D36" s="13"/>
      <c r="E36" s="20">
        <v>1</v>
      </c>
      <c r="F36" s="20" t="s">
        <v>137</v>
      </c>
      <c r="G36" s="20" t="s">
        <v>138</v>
      </c>
      <c r="H36" s="21" t="s">
        <v>139</v>
      </c>
    </row>
    <row r="37" ht="75" customHeight="1" spans="1:8">
      <c r="A37" s="12">
        <v>34</v>
      </c>
      <c r="B37" s="13" t="s">
        <v>140</v>
      </c>
      <c r="C37" s="13" t="s">
        <v>47</v>
      </c>
      <c r="D37" s="14" t="s">
        <v>141</v>
      </c>
      <c r="E37" s="20">
        <v>1</v>
      </c>
      <c r="F37" s="20" t="s">
        <v>142</v>
      </c>
      <c r="G37" s="20">
        <v>15349688006</v>
      </c>
      <c r="H37" s="21" t="s">
        <v>143</v>
      </c>
    </row>
    <row r="38" ht="29.25" spans="1:8">
      <c r="A38" s="12">
        <v>35</v>
      </c>
      <c r="B38" s="13" t="s">
        <v>144</v>
      </c>
      <c r="C38" s="13" t="s">
        <v>47</v>
      </c>
      <c r="D38" s="14"/>
      <c r="E38" s="20">
        <v>1</v>
      </c>
      <c r="F38" s="20" t="s">
        <v>145</v>
      </c>
      <c r="G38" s="20">
        <v>13854561405</v>
      </c>
      <c r="H38" s="21" t="s">
        <v>78</v>
      </c>
    </row>
    <row r="39" ht="29.25" spans="1:8">
      <c r="A39" s="12">
        <v>36</v>
      </c>
      <c r="B39" s="13" t="s">
        <v>146</v>
      </c>
      <c r="C39" s="13" t="s">
        <v>47</v>
      </c>
      <c r="D39" s="14"/>
      <c r="E39" s="20">
        <v>1</v>
      </c>
      <c r="F39" s="20" t="s">
        <v>147</v>
      </c>
      <c r="G39" s="20" t="s">
        <v>148</v>
      </c>
      <c r="H39" s="21" t="s">
        <v>78</v>
      </c>
    </row>
    <row r="40" ht="102" customHeight="1" spans="1:8">
      <c r="A40" s="12">
        <v>37</v>
      </c>
      <c r="B40" s="13" t="s">
        <v>149</v>
      </c>
      <c r="C40" s="13" t="s">
        <v>47</v>
      </c>
      <c r="D40" s="14"/>
      <c r="E40" s="20">
        <v>1</v>
      </c>
      <c r="F40" s="20" t="s">
        <v>150</v>
      </c>
      <c r="G40" s="20">
        <v>18295618555</v>
      </c>
      <c r="H40" s="21" t="s">
        <v>151</v>
      </c>
    </row>
    <row r="41" ht="76" customHeight="1" spans="1:8">
      <c r="A41" s="12">
        <v>38</v>
      </c>
      <c r="B41" s="13" t="s">
        <v>152</v>
      </c>
      <c r="C41" s="13" t="s">
        <v>47</v>
      </c>
      <c r="D41" s="14"/>
      <c r="E41" s="20">
        <v>1</v>
      </c>
      <c r="F41" s="20" t="s">
        <v>153</v>
      </c>
      <c r="G41" s="20" t="s">
        <v>154</v>
      </c>
      <c r="H41" s="21" t="s">
        <v>155</v>
      </c>
    </row>
    <row r="42" ht="36" customHeight="1" spans="1:8">
      <c r="A42" s="12">
        <v>39</v>
      </c>
      <c r="B42" s="13" t="s">
        <v>156</v>
      </c>
      <c r="C42" s="13" t="s">
        <v>47</v>
      </c>
      <c r="D42" s="14"/>
      <c r="E42" s="20">
        <v>1</v>
      </c>
      <c r="F42" s="20" t="s">
        <v>157</v>
      </c>
      <c r="G42" s="20">
        <v>17709580796</v>
      </c>
      <c r="H42" s="21" t="s">
        <v>158</v>
      </c>
    </row>
    <row r="43" ht="45" customHeight="1" spans="1:8">
      <c r="A43" s="12">
        <v>40</v>
      </c>
      <c r="B43" s="13" t="s">
        <v>159</v>
      </c>
      <c r="C43" s="13" t="s">
        <v>47</v>
      </c>
      <c r="D43" s="14"/>
      <c r="E43" s="20">
        <v>1</v>
      </c>
      <c r="F43" s="20" t="s">
        <v>160</v>
      </c>
      <c r="G43" s="20">
        <v>13933050291</v>
      </c>
      <c r="H43" s="21" t="s">
        <v>161</v>
      </c>
    </row>
    <row r="44" customFormat="1" ht="45" customHeight="1" spans="1:8">
      <c r="A44" s="12">
        <v>41</v>
      </c>
      <c r="B44" s="13" t="s">
        <v>162</v>
      </c>
      <c r="C44" s="13" t="s">
        <v>59</v>
      </c>
      <c r="D44" s="13"/>
      <c r="E44" s="20">
        <v>1</v>
      </c>
      <c r="F44" s="20" t="s">
        <v>163</v>
      </c>
      <c r="G44" s="20">
        <v>13399221188</v>
      </c>
      <c r="H44" s="21" t="s">
        <v>164</v>
      </c>
    </row>
    <row r="45" customFormat="1" ht="237" customHeight="1" spans="1:8">
      <c r="A45" s="12">
        <v>42</v>
      </c>
      <c r="B45" s="13" t="s">
        <v>165</v>
      </c>
      <c r="C45" s="13" t="s">
        <v>166</v>
      </c>
      <c r="D45" s="13"/>
      <c r="E45" s="20">
        <v>1</v>
      </c>
      <c r="F45" s="20" t="s">
        <v>167</v>
      </c>
      <c r="G45" s="20">
        <v>17309509526</v>
      </c>
      <c r="H45" s="21" t="s">
        <v>168</v>
      </c>
    </row>
    <row r="46" spans="5:5">
      <c r="E46" s="2">
        <f>SUM(E4:E45)</f>
        <v>38</v>
      </c>
    </row>
  </sheetData>
  <mergeCells count="10">
    <mergeCell ref="A2:H2"/>
    <mergeCell ref="D4:D8"/>
    <mergeCell ref="D9:D11"/>
    <mergeCell ref="D14:D16"/>
    <mergeCell ref="D17:D18"/>
    <mergeCell ref="D20:D25"/>
    <mergeCell ref="D26:D28"/>
    <mergeCell ref="D29:D31"/>
    <mergeCell ref="D32:D36"/>
    <mergeCell ref="D37:D44"/>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2021-01-19T09:16:00Z</dcterms:created>
  <dcterms:modified xsi:type="dcterms:W3CDTF">2021-02-23T03:45:00Z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